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 (2)" sheetId="4" r:id="rId1"/>
    <sheet name="Sheet2" sheetId="2" r:id="rId2"/>
    <sheet name="Sheet3" sheetId="3" r:id="rId3"/>
  </sheets>
  <definedNames>
    <definedName name="_xlnm._FilterDatabase" localSheetId="1" hidden="1">Sheet2!#REF!</definedName>
    <definedName name="_xlnm._FilterDatabase" localSheetId="0" hidden="1">'Sheet2 (2)'!#REF!</definedName>
  </definedNames>
  <calcPr calcId="144525"/>
</workbook>
</file>

<file path=xl/sharedStrings.xml><?xml version="1.0" encoding="utf-8"?>
<sst xmlns="http://schemas.openxmlformats.org/spreadsheetml/2006/main" count="62" uniqueCount="43">
  <si>
    <t>江西省高级人民法院第四批公开招聘聘用制书记员拟聘用人员名单</t>
  </si>
  <si>
    <t>岗位名称</t>
  </si>
  <si>
    <t>考生姓名</t>
  </si>
  <si>
    <t>性别</t>
  </si>
  <si>
    <t>总成绩</t>
  </si>
  <si>
    <t>书记员（一）</t>
  </si>
  <si>
    <t>曾晨</t>
  </si>
  <si>
    <t>女</t>
  </si>
  <si>
    <t>书记员（二）</t>
  </si>
  <si>
    <t>胡恒辉</t>
  </si>
  <si>
    <t>男</t>
  </si>
  <si>
    <t>公晨</t>
  </si>
  <si>
    <t>江西省高级人民法院第三批公开招聘聘用制书记员拟聘用人员名单</t>
  </si>
  <si>
    <t>职位名称</t>
  </si>
  <si>
    <t>毕业院校</t>
  </si>
  <si>
    <t>笔试及速录成绩</t>
  </si>
  <si>
    <t>面试成绩</t>
  </si>
  <si>
    <t>欧阳芬芬</t>
  </si>
  <si>
    <t>南昌大学</t>
  </si>
  <si>
    <t>王凹</t>
  </si>
  <si>
    <t>华东交通大学理工学院</t>
  </si>
  <si>
    <t>胡诗妍</t>
  </si>
  <si>
    <t>云南艺术学院</t>
  </si>
  <si>
    <t>罗嘉</t>
  </si>
  <si>
    <t>江西师范大学</t>
  </si>
  <si>
    <t>彭子珊</t>
  </si>
  <si>
    <t>内蒙古大学</t>
  </si>
  <si>
    <t>詹萌</t>
  </si>
  <si>
    <t>九江学院</t>
  </si>
  <si>
    <t>周璇</t>
  </si>
  <si>
    <t>吉林大学</t>
  </si>
  <si>
    <t>揭盼蕾</t>
  </si>
  <si>
    <t>国家开放大学</t>
  </si>
  <si>
    <t>易嘉兴</t>
  </si>
  <si>
    <t>中国人民武装警察部队学院</t>
  </si>
  <si>
    <t>戴世鹏</t>
  </si>
  <si>
    <t>东北师范大学</t>
  </si>
  <si>
    <t>黄乾清</t>
  </si>
  <si>
    <t>江西财经大学</t>
  </si>
  <si>
    <t>吴迪</t>
  </si>
  <si>
    <t>南华大学</t>
  </si>
  <si>
    <t>汪浩伟</t>
  </si>
  <si>
    <t>江西科技师范大学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</si>
</sst>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11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9" borderId="7" applyNumberFormat="false" applyAlignment="false" applyProtection="false">
      <alignment vertical="center"/>
    </xf>
    <xf numFmtId="0" fontId="12" fillId="14" borderId="9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5" borderId="12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3" fillId="9" borderId="13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5" fillId="32" borderId="13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Alignment="true">
      <alignment horizont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5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5"/>
  <sheetViews>
    <sheetView tabSelected="1" workbookViewId="0">
      <selection activeCell="I6" sqref="I6"/>
    </sheetView>
  </sheetViews>
  <sheetFormatPr defaultColWidth="9" defaultRowHeight="13.5" outlineLevelRow="4" outlineLevelCol="3"/>
  <cols>
    <col min="1" max="1" width="19.625" customWidth="true"/>
    <col min="2" max="2" width="13.25" customWidth="true"/>
    <col min="3" max="3" width="15.25" customWidth="true"/>
    <col min="4" max="4" width="41.375" customWidth="true"/>
  </cols>
  <sheetData>
    <row r="1" ht="60" customHeight="true" spans="1:4">
      <c r="A1" s="2" t="s">
        <v>0</v>
      </c>
      <c r="B1" s="2"/>
      <c r="C1" s="2"/>
      <c r="D1" s="2"/>
    </row>
    <row r="2" ht="43" customHeight="true" spans="1:4">
      <c r="A2" s="12" t="s">
        <v>1</v>
      </c>
      <c r="B2" s="12" t="s">
        <v>2</v>
      </c>
      <c r="C2" s="12" t="s">
        <v>3</v>
      </c>
      <c r="D2" s="13" t="s">
        <v>4</v>
      </c>
    </row>
    <row r="3" s="1" customFormat="true" ht="51" customHeight="true" spans="1:4">
      <c r="A3" s="14" t="s">
        <v>5</v>
      </c>
      <c r="B3" s="15" t="s">
        <v>6</v>
      </c>
      <c r="C3" s="16" t="s">
        <v>7</v>
      </c>
      <c r="D3" s="17">
        <v>322.87</v>
      </c>
    </row>
    <row r="4" s="1" customFormat="true" ht="55" customHeight="true" spans="1:4">
      <c r="A4" s="14" t="s">
        <v>8</v>
      </c>
      <c r="B4" s="18" t="s">
        <v>9</v>
      </c>
      <c r="C4" s="16" t="s">
        <v>10</v>
      </c>
      <c r="D4" s="19">
        <v>328.065</v>
      </c>
    </row>
    <row r="5" s="1" customFormat="true" ht="51" customHeight="true" spans="1:4">
      <c r="A5" s="20"/>
      <c r="B5" s="15" t="s">
        <v>11</v>
      </c>
      <c r="C5" s="16" t="s">
        <v>10</v>
      </c>
      <c r="D5" s="19">
        <v>321.325</v>
      </c>
    </row>
  </sheetData>
  <mergeCells count="2">
    <mergeCell ref="A1:D1"/>
    <mergeCell ref="A4:A5"/>
  </mergeCells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5"/>
  <sheetViews>
    <sheetView workbookViewId="0">
      <selection activeCell="E3" sqref="E3"/>
    </sheetView>
  </sheetViews>
  <sheetFormatPr defaultColWidth="9" defaultRowHeight="13.5" outlineLevelCol="6"/>
  <cols>
    <col min="1" max="1" width="12.875" customWidth="true"/>
    <col min="4" max="4" width="24.625" customWidth="true"/>
    <col min="5" max="5" width="11" customWidth="true"/>
    <col min="6" max="6" width="10.625" customWidth="true"/>
    <col min="7" max="7" width="10.875" customWidth="true"/>
  </cols>
  <sheetData>
    <row r="1" ht="48" customHeight="true" spans="1:7">
      <c r="A1" s="2" t="s">
        <v>12</v>
      </c>
      <c r="B1" s="2"/>
      <c r="C1" s="2"/>
      <c r="D1" s="2"/>
      <c r="E1" s="2"/>
      <c r="F1" s="2"/>
      <c r="G1" s="2"/>
    </row>
    <row r="2" ht="42" customHeight="true" spans="1:7">
      <c r="A2" s="3" t="s">
        <v>13</v>
      </c>
      <c r="B2" s="3" t="s">
        <v>2</v>
      </c>
      <c r="C2" s="3" t="s">
        <v>3</v>
      </c>
      <c r="D2" s="4" t="s">
        <v>14</v>
      </c>
      <c r="E2" s="9" t="s">
        <v>15</v>
      </c>
      <c r="F2" s="4" t="s">
        <v>16</v>
      </c>
      <c r="G2" s="4" t="s">
        <v>4</v>
      </c>
    </row>
    <row r="3" s="1" customFormat="true" ht="35" customHeight="true" spans="1:7">
      <c r="A3" s="5" t="s">
        <v>5</v>
      </c>
      <c r="B3" s="6" t="s">
        <v>17</v>
      </c>
      <c r="C3" s="6" t="s">
        <v>7</v>
      </c>
      <c r="D3" s="6" t="s">
        <v>18</v>
      </c>
      <c r="E3" s="6">
        <v>149.81</v>
      </c>
      <c r="F3" s="10">
        <v>81.12</v>
      </c>
      <c r="G3" s="10">
        <v>312.05</v>
      </c>
    </row>
    <row r="4" s="1" customFormat="true" ht="35" customHeight="true" spans="1:7">
      <c r="A4" s="7"/>
      <c r="B4" s="6" t="s">
        <v>19</v>
      </c>
      <c r="C4" s="6" t="s">
        <v>7</v>
      </c>
      <c r="D4" s="6" t="s">
        <v>20</v>
      </c>
      <c r="E4" s="6">
        <v>131.14</v>
      </c>
      <c r="F4" s="11">
        <v>87.61</v>
      </c>
      <c r="G4" s="11">
        <v>306.36</v>
      </c>
    </row>
    <row r="5" s="1" customFormat="true" ht="35" customHeight="true" spans="1:7">
      <c r="A5" s="7"/>
      <c r="B5" s="6" t="s">
        <v>21</v>
      </c>
      <c r="C5" s="6" t="s">
        <v>7</v>
      </c>
      <c r="D5" s="6" t="s">
        <v>22</v>
      </c>
      <c r="E5" s="6">
        <v>135.685</v>
      </c>
      <c r="F5" s="11">
        <v>83.3</v>
      </c>
      <c r="G5" s="11">
        <v>302.285</v>
      </c>
    </row>
    <row r="6" s="1" customFormat="true" ht="35" customHeight="true" spans="1:7">
      <c r="A6" s="7"/>
      <c r="B6" s="6" t="s">
        <v>23</v>
      </c>
      <c r="C6" s="6" t="s">
        <v>7</v>
      </c>
      <c r="D6" s="6" t="s">
        <v>24</v>
      </c>
      <c r="E6" s="6">
        <v>129.925</v>
      </c>
      <c r="F6" s="11">
        <v>86.06</v>
      </c>
      <c r="G6" s="11">
        <v>302.045</v>
      </c>
    </row>
    <row r="7" s="1" customFormat="true" ht="35" customHeight="true" spans="1:7">
      <c r="A7" s="7"/>
      <c r="B7" s="6" t="s">
        <v>25</v>
      </c>
      <c r="C7" s="6" t="s">
        <v>7</v>
      </c>
      <c r="D7" s="6" t="s">
        <v>26</v>
      </c>
      <c r="E7" s="6">
        <v>135.78</v>
      </c>
      <c r="F7" s="11">
        <v>82.67</v>
      </c>
      <c r="G7" s="11">
        <v>301.12</v>
      </c>
    </row>
    <row r="8" s="1" customFormat="true" ht="35" customHeight="true" spans="1:7">
      <c r="A8" s="7"/>
      <c r="B8" s="6" t="s">
        <v>27</v>
      </c>
      <c r="C8" s="6" t="s">
        <v>7</v>
      </c>
      <c r="D8" s="6" t="s">
        <v>28</v>
      </c>
      <c r="E8" s="6">
        <v>136.62</v>
      </c>
      <c r="F8" s="11">
        <v>81.93</v>
      </c>
      <c r="G8" s="11">
        <v>300.48</v>
      </c>
    </row>
    <row r="9" s="1" customFormat="true" ht="35" customHeight="true" spans="1:7">
      <c r="A9" s="7"/>
      <c r="B9" s="6" t="s">
        <v>29</v>
      </c>
      <c r="C9" s="6" t="s">
        <v>7</v>
      </c>
      <c r="D9" s="6" t="s">
        <v>30</v>
      </c>
      <c r="E9" s="6">
        <v>128.24</v>
      </c>
      <c r="F9" s="11">
        <v>85.64</v>
      </c>
      <c r="G9" s="11">
        <v>299.52</v>
      </c>
    </row>
    <row r="10" s="1" customFormat="true" ht="35" customHeight="true" spans="1:7">
      <c r="A10" s="8"/>
      <c r="B10" s="6" t="s">
        <v>31</v>
      </c>
      <c r="C10" s="6" t="s">
        <v>7</v>
      </c>
      <c r="D10" s="6" t="s">
        <v>32</v>
      </c>
      <c r="E10" s="6">
        <v>129.56</v>
      </c>
      <c r="F10" s="11">
        <v>82.81</v>
      </c>
      <c r="G10" s="11">
        <v>295.18</v>
      </c>
    </row>
    <row r="11" s="1" customFormat="true" ht="35" customHeight="true" spans="1:7">
      <c r="A11" s="5" t="s">
        <v>8</v>
      </c>
      <c r="B11" s="6" t="s">
        <v>33</v>
      </c>
      <c r="C11" s="6" t="s">
        <v>10</v>
      </c>
      <c r="D11" s="6" t="s">
        <v>34</v>
      </c>
      <c r="E11" s="6">
        <v>126.875</v>
      </c>
      <c r="F11" s="11">
        <v>84.28</v>
      </c>
      <c r="G11" s="11">
        <v>295.435</v>
      </c>
    </row>
    <row r="12" s="1" customFormat="true" ht="35" customHeight="true" spans="1:7">
      <c r="A12" s="7"/>
      <c r="B12" s="6" t="s">
        <v>35</v>
      </c>
      <c r="C12" s="6" t="s">
        <v>10</v>
      </c>
      <c r="D12" s="6" t="s">
        <v>36</v>
      </c>
      <c r="E12" s="6">
        <v>136.02</v>
      </c>
      <c r="F12" s="11">
        <v>78.46</v>
      </c>
      <c r="G12" s="11">
        <v>292.94</v>
      </c>
    </row>
    <row r="13" s="1" customFormat="true" ht="35" customHeight="true" spans="1:7">
      <c r="A13" s="7"/>
      <c r="B13" s="6" t="s">
        <v>37</v>
      </c>
      <c r="C13" s="6" t="s">
        <v>10</v>
      </c>
      <c r="D13" s="6" t="s">
        <v>38</v>
      </c>
      <c r="E13" s="6">
        <v>125.88</v>
      </c>
      <c r="F13" s="11">
        <v>83.51</v>
      </c>
      <c r="G13" s="11">
        <v>292.9</v>
      </c>
    </row>
    <row r="14" s="1" customFormat="true" ht="35" customHeight="true" spans="1:7">
      <c r="A14" s="7"/>
      <c r="B14" s="6" t="s">
        <v>39</v>
      </c>
      <c r="C14" s="6" t="s">
        <v>10</v>
      </c>
      <c r="D14" s="6" t="s">
        <v>40</v>
      </c>
      <c r="E14" s="6">
        <v>122.835</v>
      </c>
      <c r="F14" s="11">
        <v>84.29</v>
      </c>
      <c r="G14" s="11">
        <v>291.415</v>
      </c>
    </row>
    <row r="15" s="1" customFormat="true" ht="35" customHeight="true" spans="1:7">
      <c r="A15" s="8"/>
      <c r="B15" s="6" t="s">
        <v>41</v>
      </c>
      <c r="C15" s="6" t="s">
        <v>10</v>
      </c>
      <c r="D15" s="6" t="s">
        <v>42</v>
      </c>
      <c r="E15" s="6">
        <v>124.855</v>
      </c>
      <c r="F15" s="11">
        <v>78.86</v>
      </c>
      <c r="G15" s="11">
        <v>282.575</v>
      </c>
    </row>
  </sheetData>
  <mergeCells count="3">
    <mergeCell ref="A1:G1"/>
    <mergeCell ref="A3:A10"/>
    <mergeCell ref="A11:A15"/>
  </mergeCells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C24" sqref="C24"/>
    </sheetView>
  </sheetViews>
  <sheetFormatPr defaultColWidth="9" defaultRowHeight="13.5" outlineLevelCol="2"/>
  <cols>
    <col min="1" max="1" width="15.125" customWidth="true"/>
    <col min="2" max="2" width="21.625" customWidth="true"/>
    <col min="3" max="3" width="31" customWidth="true"/>
  </cols>
  <sheetData>
    <row r="1" spans="1:3">
      <c r="A1">
        <v>83.75</v>
      </c>
      <c r="B1">
        <v>85.01</v>
      </c>
      <c r="C1">
        <v>82.86</v>
      </c>
    </row>
    <row r="2" spans="1:3">
      <c r="A2">
        <v>85.06</v>
      </c>
      <c r="B2">
        <v>86.48</v>
      </c>
      <c r="C2">
        <v>84.68</v>
      </c>
    </row>
    <row r="3" spans="1:3">
      <c r="A3">
        <v>85.6</v>
      </c>
      <c r="B3">
        <v>86.27</v>
      </c>
      <c r="C3">
        <v>84.64</v>
      </c>
    </row>
    <row r="4" spans="1:3">
      <c r="A4">
        <v>87.04</v>
      </c>
      <c r="B4">
        <v>86.11</v>
      </c>
      <c r="C4">
        <v>85.46</v>
      </c>
    </row>
    <row r="5" spans="1:3">
      <c r="A5">
        <v>80.01</v>
      </c>
      <c r="B5">
        <v>85.12</v>
      </c>
      <c r="C5">
        <v>84.36</v>
      </c>
    </row>
    <row r="6" spans="1:3">
      <c r="A6">
        <v>83.46</v>
      </c>
      <c r="B6">
        <v>84.47</v>
      </c>
      <c r="C6">
        <v>87.76</v>
      </c>
    </row>
    <row r="7" spans="1:3">
      <c r="A7">
        <v>85.49</v>
      </c>
      <c r="B7">
        <v>83.87</v>
      </c>
      <c r="C7">
        <v>85.07</v>
      </c>
    </row>
    <row r="8" spans="1:3">
      <c r="A8">
        <v>86.72</v>
      </c>
      <c r="B8">
        <v>81.84</v>
      </c>
      <c r="C8">
        <v>85.67</v>
      </c>
    </row>
    <row r="9" spans="1:3">
      <c r="A9">
        <v>82.35</v>
      </c>
      <c r="B9">
        <v>85.2</v>
      </c>
      <c r="C9">
        <v>84.45</v>
      </c>
    </row>
    <row r="10" spans="1:3">
      <c r="A10">
        <v>84.2</v>
      </c>
      <c r="B10">
        <v>86.27</v>
      </c>
      <c r="C10">
        <v>83.85</v>
      </c>
    </row>
    <row r="11" spans="1:3">
      <c r="A11">
        <v>86.39</v>
      </c>
      <c r="B11">
        <v>85.28</v>
      </c>
      <c r="C11">
        <v>85.62</v>
      </c>
    </row>
    <row r="12" spans="1:3">
      <c r="A12">
        <v>83.83</v>
      </c>
      <c r="B12">
        <v>86.87</v>
      </c>
      <c r="C12">
        <v>83.19</v>
      </c>
    </row>
    <row r="13" spans="1:3">
      <c r="A13">
        <v>86.96</v>
      </c>
      <c r="B13">
        <v>87.93</v>
      </c>
      <c r="C13">
        <v>78.97</v>
      </c>
    </row>
    <row r="14" spans="1:3">
      <c r="A14">
        <v>86.48</v>
      </c>
      <c r="B14">
        <v>84.11</v>
      </c>
      <c r="C14">
        <v>78.91</v>
      </c>
    </row>
    <row r="15" spans="1:3">
      <c r="A15">
        <v>85.74</v>
      </c>
      <c r="B15">
        <v>85.93</v>
      </c>
      <c r="C15">
        <v>82.41</v>
      </c>
    </row>
    <row r="16" spans="1:3">
      <c r="A16">
        <v>84.18</v>
      </c>
      <c r="B16">
        <v>82.76</v>
      </c>
      <c r="C16">
        <v>81.02</v>
      </c>
    </row>
    <row r="17" spans="1:3">
      <c r="A17">
        <v>83.93</v>
      </c>
      <c r="B17">
        <v>85.44</v>
      </c>
      <c r="C17">
        <v>83.98</v>
      </c>
    </row>
    <row r="18" spans="1:3">
      <c r="A18">
        <v>77.46</v>
      </c>
      <c r="B18">
        <v>84.64</v>
      </c>
      <c r="C18">
        <v>80.7</v>
      </c>
    </row>
    <row r="19" spans="1:3">
      <c r="A19">
        <v>84.37</v>
      </c>
      <c r="B19">
        <v>80.76</v>
      </c>
      <c r="C19">
        <v>75.21</v>
      </c>
    </row>
    <row r="20" spans="1:3">
      <c r="A20">
        <v>81.22</v>
      </c>
      <c r="B20">
        <v>85.2</v>
      </c>
      <c r="C20">
        <v>79.84</v>
      </c>
    </row>
    <row r="21" spans="1:3">
      <c r="A21">
        <v>84.53</v>
      </c>
      <c r="B21">
        <v>82.12</v>
      </c>
      <c r="C21">
        <v>81.62</v>
      </c>
    </row>
    <row r="22" spans="1:3">
      <c r="A22">
        <v>82.3</v>
      </c>
      <c r="B22">
        <v>82.12</v>
      </c>
      <c r="C22">
        <v>82.41</v>
      </c>
    </row>
    <row r="23" spans="1:3">
      <c r="A23">
        <v>80.35</v>
      </c>
      <c r="B23">
        <v>84.46</v>
      </c>
      <c r="C23">
        <v>80.36</v>
      </c>
    </row>
    <row r="24" spans="1:3">
      <c r="A24">
        <v>79.27</v>
      </c>
      <c r="B24">
        <v>82.74</v>
      </c>
      <c r="C24">
        <v>74.04</v>
      </c>
    </row>
    <row r="25" spans="1:1">
      <c r="A25">
        <v>79.67</v>
      </c>
    </row>
    <row r="26" spans="1:3">
      <c r="A26">
        <f>MIN(A1:A25)</f>
        <v>77.46</v>
      </c>
      <c r="B26">
        <f>MAX(B1:B25)</f>
        <v>87.93</v>
      </c>
      <c r="C26">
        <f>MIN(C1:C25)</f>
        <v>74.04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cjy</cp:lastModifiedBy>
  <dcterms:created xsi:type="dcterms:W3CDTF">2006-09-20T08:00:00Z</dcterms:created>
  <dcterms:modified xsi:type="dcterms:W3CDTF">2025-04-24T15:28:04Z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